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NOVO\Desktop\Проекты Geoscience Consulting\Жамансу\Проект\новые данные\"/>
    </mc:Choice>
  </mc:AlternateContent>
  <xr:revisionPtr revIDLastSave="0" documentId="13_ncr:1_{E4209EA5-B0C5-432A-A0B8-C3D0CF335F13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1" sheetId="10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6" i="10" l="1"/>
  <c r="AC16" i="10"/>
  <c r="AD16" i="10"/>
  <c r="AE16" i="10"/>
  <c r="AF16" i="10"/>
</calcChain>
</file>

<file path=xl/sharedStrings.xml><?xml version="1.0" encoding="utf-8"?>
<sst xmlns="http://schemas.openxmlformats.org/spreadsheetml/2006/main" count="16" uniqueCount="16">
  <si>
    <t>План работ по базовому варианту</t>
    <phoneticPr fontId="1" type="noConversion"/>
  </si>
  <si>
    <t>№ п/п</t>
    <phoneticPr fontId="1" type="noConversion"/>
  </si>
  <si>
    <t>Геологические исследования и подготовка проекта</t>
    <phoneticPr fontId="1" type="noConversion"/>
  </si>
  <si>
    <t>Разработка проекта разработки + ОВОС, согласование с государственными органами</t>
  </si>
  <si>
    <t>Закупка производственного оборудования + тендер на ремонт скважин</t>
    <phoneticPr fontId="1" type="noConversion"/>
  </si>
  <si>
    <t>Монтаж и пуско-наладка производственных объектов</t>
  </si>
  <si>
    <t>Бурение 1 новой скважины на кусте №5</t>
    <phoneticPr fontId="1" type="noConversion"/>
  </si>
  <si>
    <t>Бурение по 1 новой скважине на кустах №9 и №6</t>
    <phoneticPr fontId="1" type="noConversion"/>
  </si>
  <si>
    <t>Бурение по 1 новой скважине на кустах №9 и №5</t>
    <phoneticPr fontId="1" type="noConversion"/>
  </si>
  <si>
    <t>Содержание работы</t>
    <phoneticPr fontId="1" type="noConversion"/>
  </si>
  <si>
    <t>Бурение по 1 новой скважине на кустах №11 и №10</t>
    <phoneticPr fontId="1" type="noConversion"/>
  </si>
  <si>
    <t>Бурение по 1 новой скважине на кустах №5 и №6</t>
    <phoneticPr fontId="1" type="noConversion"/>
  </si>
  <si>
    <t>Бурение 2 разведочных скважин в пределах горного отвода</t>
    <phoneticPr fontId="1" type="noConversion"/>
  </si>
  <si>
    <t xml:space="preserve"> Согласование МЭ и передача проектов</t>
    <phoneticPr fontId="1" type="noConversion"/>
  </si>
  <si>
    <t>Расконсервация и завершение 2 скважины (№11-10)</t>
    <phoneticPr fontId="1" type="noConversion"/>
  </si>
  <si>
    <t>Расконсервация и завершение 5 скважин (№№ 5, 9, 7, 8, 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</si>
</sst>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6"/>
      <color theme="1"/>
      <name val="Times New Roman"/>
    </font>
    <font>
      <u/>
      <sz val="11"/>
      <color theme="10"/>
      <name val="Calibri"/>
      <charset val="134"/>
      <scheme val="minor"/>
    </font>
    <font>
      <u/>
      <sz val="11"/>
      <color theme="11"/>
      <name val="Calibri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E5B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7">
    <cellStyle name="Гиперссылка" xfId="1" builtinId="8" hidden="1"/>
    <cellStyle name="Гиперссылка" xfId="3" builtinId="8" hidden="1"/>
    <cellStyle name="Гиперссылка" xfId="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Light16"/>
  <colors>
    <mruColors>
      <color rgb="FFF1E5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"/>
  <sheetViews>
    <sheetView tabSelected="1" topLeftCell="B1" workbookViewId="0">
      <selection activeCell="E18" sqref="E18"/>
    </sheetView>
  </sheetViews>
  <sheetFormatPr defaultColWidth="9" defaultRowHeight="15.5"/>
  <cols>
    <col min="1" max="1" width="5.81640625" style="2" customWidth="1"/>
    <col min="2" max="2" width="39" style="2" customWidth="1"/>
    <col min="3" max="14" width="3.453125" style="2" customWidth="1"/>
    <col min="15" max="26" width="3.26953125" style="2" customWidth="1"/>
    <col min="27" max="27" width="7.7265625" style="2" customWidth="1"/>
    <col min="28" max="29" width="8" style="2" customWidth="1"/>
    <col min="30" max="30" width="8.453125" style="2" customWidth="1"/>
    <col min="31" max="31" width="7.7265625" style="2" customWidth="1"/>
    <col min="32" max="16384" width="9" style="2"/>
  </cols>
  <sheetData>
    <row r="1" spans="1:32" ht="49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2" s="5" customFormat="1" ht="24" customHeight="1">
      <c r="A2" s="3" t="s">
        <v>1</v>
      </c>
      <c r="B2" s="4" t="s">
        <v>9</v>
      </c>
      <c r="C2" s="19">
        <v>2025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>
        <v>2026</v>
      </c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3">
        <v>2027</v>
      </c>
      <c r="AB2" s="3">
        <v>2028</v>
      </c>
      <c r="AC2" s="3">
        <v>2029</v>
      </c>
      <c r="AD2" s="3">
        <v>2030</v>
      </c>
      <c r="AE2" s="3">
        <v>2031</v>
      </c>
    </row>
    <row r="3" spans="1:32" ht="32" customHeight="1">
      <c r="A3" s="1">
        <v>1</v>
      </c>
      <c r="B3" s="6" t="s">
        <v>13</v>
      </c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2" ht="30" customHeight="1">
      <c r="A4" s="1">
        <v>2</v>
      </c>
      <c r="B4" s="6" t="s">
        <v>2</v>
      </c>
      <c r="C4" s="1"/>
      <c r="D4" s="1"/>
      <c r="E4" s="1"/>
      <c r="F4" s="1"/>
      <c r="G4" s="1"/>
      <c r="H4" s="8"/>
      <c r="I4" s="8"/>
      <c r="J4" s="8"/>
      <c r="K4" s="8"/>
      <c r="L4" s="8"/>
      <c r="M4" s="8"/>
      <c r="N4" s="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2" ht="33" customHeight="1">
      <c r="A5" s="1">
        <v>3</v>
      </c>
      <c r="B5" s="6" t="s">
        <v>3</v>
      </c>
      <c r="C5" s="1"/>
      <c r="D5" s="1"/>
      <c r="E5" s="1"/>
      <c r="F5" s="1"/>
      <c r="G5" s="1"/>
      <c r="H5" s="1"/>
      <c r="I5" s="1"/>
      <c r="J5" s="9"/>
      <c r="K5" s="9"/>
      <c r="L5" s="9"/>
      <c r="M5" s="9"/>
      <c r="N5" s="9"/>
      <c r="O5" s="9"/>
      <c r="P5" s="9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2" ht="29" customHeight="1">
      <c r="A6" s="1">
        <v>4</v>
      </c>
      <c r="B6" s="6" t="s">
        <v>4</v>
      </c>
      <c r="C6" s="1"/>
      <c r="D6" s="1"/>
      <c r="E6" s="1"/>
      <c r="F6" s="1"/>
      <c r="G6" s="1"/>
      <c r="H6" s="1"/>
      <c r="I6" s="1"/>
      <c r="J6" s="1"/>
      <c r="K6" s="1"/>
      <c r="L6" s="18"/>
      <c r="M6" s="18"/>
      <c r="N6" s="18"/>
      <c r="O6" s="18"/>
      <c r="P6" s="16"/>
      <c r="Q6" s="16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2" ht="29" customHeight="1">
      <c r="A7" s="1">
        <v>5</v>
      </c>
      <c r="B7" s="6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0"/>
      <c r="P7" s="10"/>
      <c r="Q7" s="16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2" ht="31" customHeight="1">
      <c r="A8" s="1">
        <v>6</v>
      </c>
      <c r="B8" s="6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8">
        <v>1</v>
      </c>
      <c r="S8" s="8"/>
      <c r="T8" s="8">
        <v>1</v>
      </c>
      <c r="U8" s="8">
        <v>1</v>
      </c>
      <c r="V8" s="8">
        <v>1</v>
      </c>
      <c r="W8" s="8">
        <v>1</v>
      </c>
      <c r="X8" s="16"/>
      <c r="Y8" s="1"/>
      <c r="Z8" s="1"/>
      <c r="AA8" s="1"/>
      <c r="AB8" s="1"/>
      <c r="AC8" s="1"/>
      <c r="AD8" s="1"/>
      <c r="AE8" s="1"/>
    </row>
    <row r="9" spans="1:32" ht="31" customHeight="1">
      <c r="A9" s="1">
        <v>7</v>
      </c>
      <c r="B9" s="6" t="s">
        <v>14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6"/>
      <c r="R9" s="16"/>
      <c r="S9" s="16"/>
      <c r="T9" s="16"/>
      <c r="U9" s="16"/>
      <c r="V9" s="16"/>
      <c r="W9" s="16"/>
      <c r="X9" s="16"/>
      <c r="Y9" s="1"/>
      <c r="Z9" s="1"/>
      <c r="AA9" s="17">
        <v>2</v>
      </c>
      <c r="AB9" s="1"/>
      <c r="AC9" s="1"/>
      <c r="AD9" s="1"/>
      <c r="AE9" s="1"/>
    </row>
    <row r="10" spans="1:32" ht="21" customHeight="1">
      <c r="A10" s="1">
        <v>8</v>
      </c>
      <c r="B10" s="6" t="s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">
        <v>1</v>
      </c>
      <c r="AB10" s="1"/>
      <c r="AC10" s="1"/>
      <c r="AD10" s="1"/>
      <c r="AE10" s="1"/>
    </row>
    <row r="11" spans="1:32" ht="36" customHeight="1">
      <c r="A11" s="1">
        <v>9</v>
      </c>
      <c r="B11" s="6" t="s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1">
        <v>2</v>
      </c>
      <c r="AC11" s="1"/>
      <c r="AD11" s="1"/>
      <c r="AE11" s="1"/>
    </row>
    <row r="12" spans="1:32" ht="30" customHeight="1">
      <c r="A12" s="1">
        <v>10</v>
      </c>
      <c r="B12" s="6" t="s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2">
        <v>2</v>
      </c>
      <c r="AD12" s="1"/>
      <c r="AE12" s="1"/>
    </row>
    <row r="13" spans="1:32" ht="27.5" customHeight="1">
      <c r="A13" s="1">
        <v>11</v>
      </c>
      <c r="B13" s="6" t="s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3">
        <v>2</v>
      </c>
      <c r="AE13" s="1"/>
    </row>
    <row r="14" spans="1:32" ht="29.5" customHeight="1">
      <c r="A14" s="1">
        <v>12</v>
      </c>
      <c r="B14" s="6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4">
        <v>2</v>
      </c>
    </row>
    <row r="15" spans="1:32" ht="31">
      <c r="A15" s="1">
        <v>13</v>
      </c>
      <c r="B15" s="6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5">
        <v>1</v>
      </c>
      <c r="AC15" s="1"/>
      <c r="AD15" s="15">
        <v>1</v>
      </c>
      <c r="AE15" s="1"/>
    </row>
    <row r="16" spans="1:32" s="5" customFormat="1" ht="15">
      <c r="AA16" s="5">
        <v>1</v>
      </c>
      <c r="AB16" s="5">
        <f>SUM(AB10:AB15)</f>
        <v>3</v>
      </c>
      <c r="AC16" s="5">
        <f>SUM(AC10:AC15)</f>
        <v>2</v>
      </c>
      <c r="AD16" s="5">
        <f>SUM(AD10:AD15)</f>
        <v>3</v>
      </c>
      <c r="AE16" s="5">
        <f>SUM(AE10:AE15)</f>
        <v>2</v>
      </c>
      <c r="AF16" s="5">
        <f>SUM(AA16:AE16)</f>
        <v>11</v>
      </c>
    </row>
  </sheetData>
  <mergeCells count="3">
    <mergeCell ref="C2:N2"/>
    <mergeCell ref="O2:Z2"/>
    <mergeCell ref="A1:AE1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... ...</cp:lastModifiedBy>
  <dcterms:created xsi:type="dcterms:W3CDTF">2015-06-05T18:19:00Z</dcterms:created>
  <dcterms:modified xsi:type="dcterms:W3CDTF">2025-12-11T04:22:10Z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A4895287ED9A40C38E2833F191A89986_13</vt:lpwstr>
  </property>
  <property fmtid="{D5CDD505-2E9C-101B-9397-08002B2CF9AE}" pid="3" name="KSOProductBuildVer">
    <vt:lpwstr>2052-12.1.0.20784</vt:lpwstr>
  </property>
</Properties>
</file>